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9" i="1"/>
  <c r="G16" i="1" l="1"/>
  <c r="I9" i="1" l="1"/>
  <c r="H9" i="1"/>
  <c r="G9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<sst xmlns="http://schemas.openxmlformats.org/spreadsheetml/2006/main" count="44" uniqueCount="36">
  <si>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</si>
  <si>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</si>
  <si>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</si>
  <si>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</si>
  <si>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</si>
  <si>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</si>
  <si>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</si>
  <si>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</si>
  <si>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</si>
  <si>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</si>
  <si>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</si>
  <si>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</si>
  <si>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</si>
  <si>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</si>
  <si>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</si>
  <si>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</si>
  <si>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</si>
  <si>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</si>
  <si>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</si>
  <si>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</si>
  <si>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</si>
  <si>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</si>
  <si>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</si>
  <si>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</si>
  <si>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</si>
  <si>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</si>
  <si>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</si>
  <si>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</si>
  <si>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Чай с молоком</t>
  </si>
  <si>
    <t>Суп картофельный с вермишелью</t>
  </si>
  <si>
    <t>Птица тушенная с овощами в соусе(цыпленок бройлера)</t>
  </si>
  <si>
    <t>гор. Блюдо</t>
  </si>
  <si>
    <t>Каша гречневая рассыпчатая</t>
  </si>
  <si>
    <t>Витаминизированный напиток</t>
  </si>
  <si>
    <t>Капуста тушёная с ветчиной</t>
  </si>
  <si>
    <t>10\01\2025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</si>
</sst>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11</v>
      </c>
      <c r="F1" s="5"/>
      <c r="I1" t="s">
        <v>1</v>
      </c>
      <c r="J1" s="4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4" x14ac:dyDescent="0.3">
      <c r="A4" s="34" t="s">
        <v>10</v>
      </c>
      <c r="B4" s="20" t="s">
        <v>21</v>
      </c>
      <c r="C4" s="9">
        <v>292</v>
      </c>
      <c r="D4" s="7" t="s">
        <v>30</v>
      </c>
      <c r="E4" s="8">
        <v>100</v>
      </c>
      <c r="F4" s="21"/>
      <c r="G4" s="8">
        <v>138.66999999999999</v>
      </c>
      <c r="H4" s="8">
        <v>8.7100000000000009</v>
      </c>
      <c r="I4" s="8">
        <v>7.71</v>
      </c>
      <c r="J4" s="8">
        <v>8.6</v>
      </c>
    </row>
    <row r="5" spans="1:10" x14ac:dyDescent="0.3">
      <c r="A5" s="35"/>
      <c r="B5" s="22" t="s">
        <v>31</v>
      </c>
      <c r="C5" s="23">
        <v>171</v>
      </c>
      <c r="D5" s="24" t="s">
        <v>32</v>
      </c>
      <c r="E5" s="25">
        <v>150</v>
      </c>
      <c r="F5" s="26"/>
      <c r="G5" s="25">
        <v>238.12</v>
      </c>
      <c r="H5" s="25">
        <v>8.2899999999999991</v>
      </c>
      <c r="I5" s="25">
        <v>8.94</v>
      </c>
      <c r="J5" s="25">
        <v>27</v>
      </c>
    </row>
    <row r="6" spans="1:10" x14ac:dyDescent="0.3">
      <c r="A6" s="35"/>
      <c r="B6" s="10" t="s">
        <v>12</v>
      </c>
      <c r="C6" s="13" t="s">
        <v>18</v>
      </c>
      <c r="D6" s="11" t="s">
        <v>22</v>
      </c>
      <c r="E6" s="12">
        <v>20</v>
      </c>
      <c r="F6" s="26"/>
      <c r="G6" s="12">
        <v>53.77</v>
      </c>
      <c r="H6" s="12">
        <v>4.3099999999999996</v>
      </c>
      <c r="I6" s="12">
        <v>1.42</v>
      </c>
      <c r="J6" s="12">
        <v>6.88</v>
      </c>
    </row>
    <row r="7" spans="1:10" x14ac:dyDescent="0.3">
      <c r="A7" s="35"/>
      <c r="B7" s="14" t="s">
        <v>20</v>
      </c>
      <c r="C7" s="13">
        <v>378</v>
      </c>
      <c r="D7" s="11" t="s">
        <v>28</v>
      </c>
      <c r="E7" s="12">
        <v>200</v>
      </c>
      <c r="F7" s="26"/>
      <c r="G7" s="12">
        <v>81</v>
      </c>
      <c r="H7" s="12">
        <v>1.52</v>
      </c>
      <c r="I7" s="12">
        <v>1.35</v>
      </c>
      <c r="J7" s="12">
        <v>15.9</v>
      </c>
    </row>
    <row r="8" spans="1:10" x14ac:dyDescent="0.3">
      <c r="A8" s="35"/>
      <c r="B8" s="14" t="s">
        <v>12</v>
      </c>
      <c r="C8" s="13" t="s">
        <v>18</v>
      </c>
      <c r="D8" s="11" t="s">
        <v>16</v>
      </c>
      <c r="E8" s="12">
        <v>30</v>
      </c>
      <c r="F8" s="27"/>
      <c r="G8" s="12">
        <v>67.8</v>
      </c>
      <c r="H8" s="12">
        <v>2.2799999999999998</v>
      </c>
      <c r="I8" s="12">
        <v>1.22</v>
      </c>
      <c r="J8" s="12">
        <v>10.58</v>
      </c>
    </row>
    <row r="9" spans="1:10" x14ac:dyDescent="0.3">
      <c r="A9" s="35"/>
      <c r="B9" s="15"/>
      <c r="C9" s="16"/>
      <c r="D9" s="17"/>
      <c r="E9" s="18">
        <f>SUM(E4:E8)</f>
        <v>500</v>
      </c>
      <c r="F9" s="18">
        <v>102</v>
      </c>
      <c r="G9" s="18">
        <f>SUM(G4:G8)</f>
        <v>579.3599999999999</v>
      </c>
      <c r="H9" s="18">
        <f>SUM(H4:H8)</f>
        <v>25.11</v>
      </c>
      <c r="I9" s="18">
        <f>SUM(I4:I8)</f>
        <v>20.64</v>
      </c>
      <c r="J9" s="19">
        <v>68.959999999999994</v>
      </c>
    </row>
    <row r="10" spans="1:10" ht="15" thickBot="1" x14ac:dyDescent="0.35">
      <c r="A10" s="35"/>
      <c r="B10" s="37" t="s">
        <v>19</v>
      </c>
      <c r="C10" s="38"/>
      <c r="D10" s="38"/>
      <c r="E10" s="38"/>
      <c r="F10" s="38"/>
      <c r="G10" s="38"/>
      <c r="H10" s="38"/>
      <c r="I10" s="38"/>
      <c r="J10" s="39"/>
    </row>
    <row r="11" spans="1:10" ht="15" thickBot="1" x14ac:dyDescent="0.35">
      <c r="A11" s="36"/>
      <c r="B11" s="14" t="s">
        <v>23</v>
      </c>
      <c r="C11" s="13">
        <v>103</v>
      </c>
      <c r="D11" s="11" t="s">
        <v>29</v>
      </c>
      <c r="E11" s="12">
        <v>230</v>
      </c>
      <c r="F11" s="12"/>
      <c r="G11" s="12">
        <v>108.79</v>
      </c>
      <c r="H11" s="12">
        <v>2.4700000000000002</v>
      </c>
      <c r="I11" s="12">
        <v>2.61</v>
      </c>
      <c r="J11" s="31">
        <v>25.7</v>
      </c>
    </row>
    <row r="12" spans="1:10" x14ac:dyDescent="0.3">
      <c r="A12" s="32" t="s">
        <v>17</v>
      </c>
      <c r="B12" s="14" t="s">
        <v>24</v>
      </c>
      <c r="C12" s="13">
        <v>321</v>
      </c>
      <c r="D12" s="11" t="s">
        <v>34</v>
      </c>
      <c r="E12" s="12">
        <v>200</v>
      </c>
      <c r="F12" s="12"/>
      <c r="G12" s="31">
        <v>268</v>
      </c>
      <c r="H12" s="12">
        <v>11.2</v>
      </c>
      <c r="I12" s="12">
        <v>20.36</v>
      </c>
      <c r="J12" s="12">
        <v>26.44</v>
      </c>
    </row>
    <row r="13" spans="1:10" x14ac:dyDescent="0.3">
      <c r="A13" s="33"/>
      <c r="B13" s="14" t="s">
        <v>25</v>
      </c>
      <c r="C13" s="13" t="s">
        <v>18</v>
      </c>
      <c r="D13" s="11" t="s">
        <v>33</v>
      </c>
      <c r="E13" s="12">
        <v>200</v>
      </c>
      <c r="F13" s="12"/>
      <c r="G13" s="31">
        <v>80</v>
      </c>
      <c r="H13" s="31">
        <v>0</v>
      </c>
      <c r="I13" s="31">
        <v>0</v>
      </c>
      <c r="J13" s="31">
        <v>19</v>
      </c>
    </row>
    <row r="14" spans="1:10" x14ac:dyDescent="0.3">
      <c r="A14" s="33"/>
      <c r="B14" s="14" t="s">
        <v>26</v>
      </c>
      <c r="C14" s="13" t="s">
        <v>18</v>
      </c>
      <c r="D14" s="11" t="s">
        <v>22</v>
      </c>
      <c r="E14" s="12">
        <v>30</v>
      </c>
      <c r="F14" s="12"/>
      <c r="G14" s="12">
        <v>80.650000000000006</v>
      </c>
      <c r="H14" s="12">
        <v>6.46</v>
      </c>
      <c r="I14" s="12">
        <v>2.13</v>
      </c>
      <c r="J14" s="12">
        <v>10.32</v>
      </c>
    </row>
    <row r="15" spans="1:10" x14ac:dyDescent="0.3">
      <c r="A15" s="33"/>
      <c r="B15" s="14" t="s">
        <v>27</v>
      </c>
      <c r="C15" s="13" t="s">
        <v>18</v>
      </c>
      <c r="D15" s="11" t="s">
        <v>16</v>
      </c>
      <c r="E15" s="12">
        <v>40</v>
      </c>
      <c r="F15" s="12"/>
      <c r="G15" s="31">
        <v>90.4</v>
      </c>
      <c r="H15" s="12">
        <v>3.04</v>
      </c>
      <c r="I15" s="12">
        <v>1.62</v>
      </c>
      <c r="J15" s="12">
        <v>14.11</v>
      </c>
    </row>
    <row r="16" spans="1:10" x14ac:dyDescent="0.3">
      <c r="A16" s="33"/>
      <c r="B16" s="28"/>
      <c r="C16" s="28"/>
      <c r="D16" s="28"/>
      <c r="E16" s="29">
        <f>SUM(E11:E15)</f>
        <v>700</v>
      </c>
      <c r="F16" s="29">
        <v>102</v>
      </c>
      <c r="G16" s="29">
        <f>SUM(G11:G15)</f>
        <v>627.84</v>
      </c>
      <c r="H16" s="29">
        <v>23.17</v>
      </c>
      <c r="I16" s="29">
        <v>26.72</v>
      </c>
      <c r="J16" s="30">
        <v>95.57</v>
      </c>
    </row>
    <row r="17" spans="1:10" ht="15" thickBot="1" x14ac:dyDescent="0.35">
      <c r="A17" s="33"/>
      <c r="B17" s="37" t="s">
        <v>19</v>
      </c>
      <c r="C17" s="38"/>
      <c r="D17" s="38"/>
      <c r="E17" s="38"/>
      <c r="F17" s="38"/>
      <c r="G17" s="38"/>
      <c r="H17" s="38"/>
      <c r="I17" s="38"/>
      <c r="J17" s="39"/>
    </row>
    <row r="18" spans="1:10" x14ac:dyDescent="0.3">
      <c r="A18" s="33"/>
    </row>
    <row r="19" spans="1:10" x14ac:dyDescent="0.3">
      <c r="A19" s="33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2025-01-09T01:37:33Z</dcterms:modified>
</cp:coreProperties>
</file>