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0" i="1" l="1"/>
  <c r="J17" i="1" l="1"/>
  <c r="I17" i="1"/>
  <c r="H17" i="1"/>
  <c r="E17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<sst xmlns="http://schemas.openxmlformats.org/spreadsheetml/2006/main" count="49" uniqueCount="41">
  <si>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</si>
  <si>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</si>
  <si>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</si>
  <si>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</si>
  <si>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</si>
  <si>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</si>
  <si>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</si>
  <si>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</si>
  <si>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</si>
  <si>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</si>
  <si>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</si>
  <si>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</si>
  <si>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</si>
  <si>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</si>
  <si>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</si>
  <si>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</si>
  <si>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</si>
  <si>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</si>
  <si>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</si>
  <si>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</si>
  <si>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</si>
  <si>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</si>
  <si>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</si>
  <si>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</si>
  <si>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</si>
  <si>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</si>
  <si>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</si>
  <si>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</si>
  <si>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Картофельное пюре/картофель отварной</t>
  </si>
  <si>
    <t>закуска</t>
  </si>
  <si>
    <t>Какао с молоком</t>
  </si>
  <si>
    <t>Батон</t>
  </si>
  <si>
    <t>15\11\2024</t>
  </si>
  <si>
    <t>Котлета рыбная (из минтая)</t>
  </si>
  <si>
    <t>огурец свжий\соленый</t>
  </si>
  <si>
    <t>7,2\6</t>
  </si>
  <si>
    <t>0,42\0,48</t>
  </si>
  <si>
    <t>1,14\1,02</t>
  </si>
  <si>
    <t>Борщ с капустой и картофелем</t>
  </si>
  <si>
    <t>Плов из птицы(цыпленок бройлера)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</si>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</sst>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top" wrapText="1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15</v>
      </c>
      <c r="C1" s="33"/>
      <c r="D1" s="34"/>
      <c r="E1" t="s">
        <v>11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thickBot="1" x14ac:dyDescent="0.35">
      <c r="A4" s="26" t="s">
        <v>10</v>
      </c>
      <c r="B4" s="35" t="s">
        <v>21</v>
      </c>
      <c r="C4" s="13">
        <v>234</v>
      </c>
      <c r="D4" s="11" t="s">
        <v>33</v>
      </c>
      <c r="E4" s="12">
        <v>90</v>
      </c>
      <c r="F4" s="9"/>
      <c r="G4" s="12">
        <v>140.4</v>
      </c>
      <c r="H4" s="12">
        <v>9.6300000000000008</v>
      </c>
      <c r="I4" s="12">
        <v>5.4</v>
      </c>
      <c r="J4" s="12">
        <v>13.32</v>
      </c>
    </row>
    <row r="5" spans="1:10" x14ac:dyDescent="0.3">
      <c r="A5" s="27"/>
      <c r="B5" s="35" t="s">
        <v>21</v>
      </c>
      <c r="C5" s="16">
        <v>125</v>
      </c>
      <c r="D5" s="14" t="s">
        <v>28</v>
      </c>
      <c r="E5" s="15">
        <v>150</v>
      </c>
      <c r="F5" s="9"/>
      <c r="G5" s="15">
        <v>137.25</v>
      </c>
      <c r="H5" s="15">
        <v>3.05</v>
      </c>
      <c r="I5" s="15">
        <v>7.23</v>
      </c>
      <c r="J5" s="15">
        <v>26.06</v>
      </c>
    </row>
    <row r="6" spans="1:10" x14ac:dyDescent="0.3">
      <c r="A6" s="27"/>
      <c r="B6" s="17" t="s">
        <v>20</v>
      </c>
      <c r="C6" s="16">
        <v>382</v>
      </c>
      <c r="D6" s="14" t="s">
        <v>30</v>
      </c>
      <c r="E6" s="15">
        <v>180</v>
      </c>
      <c r="F6" s="9"/>
      <c r="G6" s="15">
        <v>118.6</v>
      </c>
      <c r="H6" s="15">
        <v>4.08</v>
      </c>
      <c r="I6" s="15">
        <v>3.54</v>
      </c>
      <c r="J6" s="15">
        <v>17.579999999999998</v>
      </c>
    </row>
    <row r="7" spans="1:10" x14ac:dyDescent="0.3">
      <c r="A7" s="27"/>
      <c r="B7" s="17" t="s">
        <v>12</v>
      </c>
      <c r="C7" s="16" t="s">
        <v>18</v>
      </c>
      <c r="D7" s="14" t="s">
        <v>22</v>
      </c>
      <c r="E7" s="15">
        <v>20</v>
      </c>
      <c r="F7" s="9"/>
      <c r="G7" s="15">
        <v>53.77</v>
      </c>
      <c r="H7" s="15">
        <v>4.3099999999999996</v>
      </c>
      <c r="I7" s="15">
        <v>1.42</v>
      </c>
      <c r="J7" s="15">
        <v>6.88</v>
      </c>
    </row>
    <row r="8" spans="1:10" ht="26.4" x14ac:dyDescent="0.3">
      <c r="A8" s="27"/>
      <c r="B8" s="17" t="s">
        <v>29</v>
      </c>
      <c r="C8" s="16" t="s">
        <v>18</v>
      </c>
      <c r="D8" s="14" t="s">
        <v>34</v>
      </c>
      <c r="E8" s="15">
        <v>60</v>
      </c>
      <c r="F8" s="9"/>
      <c r="G8" s="15" t="s">
        <v>35</v>
      </c>
      <c r="H8" s="15" t="s">
        <v>36</v>
      </c>
      <c r="I8" s="15">
        <v>0.06</v>
      </c>
      <c r="J8" s="15" t="s">
        <v>37</v>
      </c>
    </row>
    <row r="9" spans="1:10" x14ac:dyDescent="0.3">
      <c r="A9" s="27"/>
      <c r="B9" s="36" t="s">
        <v>12</v>
      </c>
      <c r="C9" s="16" t="s">
        <v>18</v>
      </c>
      <c r="D9" s="14" t="s">
        <v>31</v>
      </c>
      <c r="E9" s="15">
        <v>30</v>
      </c>
      <c r="F9" s="9"/>
      <c r="G9" s="15">
        <v>80.7</v>
      </c>
      <c r="H9" s="15">
        <v>2.4</v>
      </c>
      <c r="I9" s="15">
        <v>0.87</v>
      </c>
      <c r="J9" s="15">
        <v>11.07</v>
      </c>
    </row>
    <row r="10" spans="1:10" x14ac:dyDescent="0.3">
      <c r="A10" s="27"/>
      <c r="B10" s="8"/>
      <c r="C10" s="10"/>
      <c r="D10" s="8"/>
      <c r="E10" s="22">
        <f>SUM(E4:E9)</f>
        <v>530</v>
      </c>
      <c r="F10" s="9">
        <v>102</v>
      </c>
      <c r="G10" s="18">
        <v>537.91999999999996</v>
      </c>
      <c r="H10" s="18">
        <v>23.89</v>
      </c>
      <c r="I10" s="18">
        <v>18.52</v>
      </c>
      <c r="J10" s="19">
        <v>76.05</v>
      </c>
    </row>
    <row r="11" spans="1:10" ht="15" thickBot="1" x14ac:dyDescent="0.35">
      <c r="A11" s="28"/>
      <c r="B11" s="29" t="s">
        <v>19</v>
      </c>
      <c r="C11" s="30"/>
      <c r="D11" s="30"/>
      <c r="E11" s="30"/>
      <c r="F11" s="30"/>
      <c r="G11" s="30"/>
      <c r="H11" s="30"/>
      <c r="I11" s="30"/>
      <c r="J11" s="31"/>
    </row>
    <row r="12" spans="1:10" x14ac:dyDescent="0.3">
      <c r="A12" s="24" t="s">
        <v>17</v>
      </c>
      <c r="B12" s="17" t="s">
        <v>23</v>
      </c>
      <c r="C12" s="16">
        <v>82</v>
      </c>
      <c r="D12" s="14" t="s">
        <v>38</v>
      </c>
      <c r="E12" s="15">
        <v>230</v>
      </c>
      <c r="F12" s="6"/>
      <c r="G12" s="15">
        <v>119.31</v>
      </c>
      <c r="H12" s="15">
        <v>1.84</v>
      </c>
      <c r="I12" s="15">
        <v>6.36</v>
      </c>
      <c r="J12" s="15">
        <v>14.23</v>
      </c>
    </row>
    <row r="13" spans="1:10" x14ac:dyDescent="0.3">
      <c r="A13" s="25"/>
      <c r="B13" s="17" t="s">
        <v>24</v>
      </c>
      <c r="C13" s="16">
        <v>291</v>
      </c>
      <c r="D13" s="14" t="s">
        <v>39</v>
      </c>
      <c r="E13" s="15">
        <v>200</v>
      </c>
      <c r="F13" s="6"/>
      <c r="G13" s="15">
        <v>305.3</v>
      </c>
      <c r="H13" s="15">
        <v>11.95</v>
      </c>
      <c r="I13" s="15">
        <v>13.22</v>
      </c>
      <c r="J13" s="15">
        <v>32.729999999999997</v>
      </c>
    </row>
    <row r="14" spans="1:10" x14ac:dyDescent="0.3">
      <c r="A14" s="25"/>
      <c r="B14" s="17" t="s">
        <v>25</v>
      </c>
      <c r="C14" s="16">
        <v>342</v>
      </c>
      <c r="D14" s="14" t="s">
        <v>40</v>
      </c>
      <c r="E14" s="15">
        <v>200</v>
      </c>
      <c r="F14" s="9"/>
      <c r="G14" s="15">
        <v>114.6</v>
      </c>
      <c r="H14" s="15">
        <v>0.16</v>
      </c>
      <c r="I14" s="15">
        <v>0.12</v>
      </c>
      <c r="J14" s="15">
        <v>24.08</v>
      </c>
    </row>
    <row r="15" spans="1:10" x14ac:dyDescent="0.3">
      <c r="A15" s="25"/>
      <c r="B15" s="17" t="s">
        <v>26</v>
      </c>
      <c r="C15" s="16" t="s">
        <v>18</v>
      </c>
      <c r="D15" s="14" t="s">
        <v>16</v>
      </c>
      <c r="E15" s="15">
        <v>40</v>
      </c>
      <c r="F15" s="9"/>
      <c r="G15" s="15">
        <v>90.4</v>
      </c>
      <c r="H15" s="15">
        <v>3.04</v>
      </c>
      <c r="I15" s="15">
        <v>1.62</v>
      </c>
      <c r="J15" s="15">
        <v>14.11</v>
      </c>
    </row>
    <row r="16" spans="1:10" x14ac:dyDescent="0.3">
      <c r="A16" s="25"/>
      <c r="B16" s="17" t="s">
        <v>27</v>
      </c>
      <c r="C16" s="16" t="s">
        <v>18</v>
      </c>
      <c r="D16" s="14" t="s">
        <v>22</v>
      </c>
      <c r="E16" s="15">
        <v>30</v>
      </c>
      <c r="F16" s="6"/>
      <c r="G16" s="15">
        <v>80.650000000000006</v>
      </c>
      <c r="H16" s="15">
        <v>6.46</v>
      </c>
      <c r="I16" s="15">
        <v>2.13</v>
      </c>
      <c r="J16" s="15">
        <v>10.32</v>
      </c>
    </row>
    <row r="17" spans="1:10" x14ac:dyDescent="0.3">
      <c r="A17" s="25"/>
      <c r="B17" s="20"/>
      <c r="C17" s="20"/>
      <c r="D17" s="20"/>
      <c r="E17" s="21">
        <f>SUM(E11:E16)</f>
        <v>700</v>
      </c>
      <c r="F17" s="20">
        <v>102</v>
      </c>
      <c r="G17" s="23">
        <f>SUM(G12:G16)</f>
        <v>710.26</v>
      </c>
      <c r="H17" s="23">
        <f>SUM(H11:H16)</f>
        <v>23.45</v>
      </c>
      <c r="I17" s="21">
        <f>SUM(I11:I16)</f>
        <v>23.450000000000003</v>
      </c>
      <c r="J17" s="21">
        <f>SUM(J11:J16)</f>
        <v>95.47</v>
      </c>
    </row>
    <row r="18" spans="1:10" ht="15" thickBot="1" x14ac:dyDescent="0.35">
      <c r="A18" s="25"/>
      <c r="B18" s="29" t="s">
        <v>19</v>
      </c>
      <c r="C18" s="30"/>
      <c r="D18" s="30"/>
      <c r="E18" s="30"/>
      <c r="F18" s="30"/>
      <c r="G18" s="30"/>
      <c r="H18" s="30"/>
      <c r="I18" s="30"/>
      <c r="J18" s="31"/>
    </row>
    <row r="19" spans="1:10" x14ac:dyDescent="0.3">
      <c r="A19" s="25"/>
    </row>
    <row r="20" spans="1:10" x14ac:dyDescent="0.3">
      <c r="A20" s="7"/>
    </row>
  </sheetData>
  <mergeCells count="5">
    <mergeCell ref="A12:A19"/>
    <mergeCell ref="A4:A11"/>
    <mergeCell ref="B18:J18"/>
    <mergeCell ref="B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2024-11-07T00:58:10Z</dcterms:modified>
</cp:coreProperties>
</file>