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0.2024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<sst xmlns="http://schemas.openxmlformats.org/spreadsheetml/2006/main" count="46" uniqueCount="38">
  <si>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</si>
  <si>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</si>
  <si>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</si>
  <si>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</si>
  <si>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</si>
  <si>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</si>
  <si>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</si>
  <si>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</si>
  <si>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</si>
  <si>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</si>
  <si>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</si>
  <si>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</si>
  <si>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</si>
  <si>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</si>
  <si>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</si>
  <si>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</si>
  <si>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</si>
  <si>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</si>
  <si>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</si>
  <si>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</si>
  <si>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</si>
  <si>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</si>
  <si>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Гуляш из свинины</t>
  </si>
  <si>
    <t>гарнир</t>
  </si>
  <si>
    <t>гор.напиток</t>
  </si>
  <si>
    <t>1 блюдо</t>
  </si>
  <si>
    <t>2 блюдо</t>
  </si>
  <si>
    <t>напиток</t>
  </si>
  <si>
    <t>Омлет</t>
  </si>
  <si>
    <t>Бутерброд: батон с джемом</t>
  </si>
  <si>
    <t>Чай с молоком</t>
  </si>
  <si>
    <t>Консервированный зелёный горошек</t>
  </si>
  <si>
    <t>бутерброд</t>
  </si>
  <si>
    <t>Закуска</t>
  </si>
  <si>
    <t>Суп картофельный с вермишелью</t>
  </si>
  <si>
    <t>Пюре картофельное</t>
  </si>
  <si>
    <t>Витаминизированный напиток</t>
  </si>
  <si>
    <t>22\10\2024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</si>
</sst>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8" t="s">
        <v>10</v>
      </c>
      <c r="B4" s="15" t="s">
        <v>16</v>
      </c>
      <c r="C4" s="25">
        <v>215</v>
      </c>
      <c r="D4" s="11" t="s">
        <v>28</v>
      </c>
      <c r="E4" s="22">
        <v>160</v>
      </c>
      <c r="F4" s="9"/>
      <c r="G4" s="9">
        <v>343.27</v>
      </c>
      <c r="H4" s="9">
        <v>16.489999999999998</v>
      </c>
      <c r="I4" s="9">
        <v>28.77</v>
      </c>
      <c r="J4" s="9">
        <v>21.27</v>
      </c>
    </row>
    <row r="5" spans="1:10" x14ac:dyDescent="0.3">
      <c r="A5" s="39"/>
      <c r="B5" s="15" t="s">
        <v>32</v>
      </c>
      <c r="C5" s="20">
        <v>2</v>
      </c>
      <c r="D5" s="12" t="s">
        <v>29</v>
      </c>
      <c r="E5" s="23">
        <v>60</v>
      </c>
      <c r="F5" s="10"/>
      <c r="G5" s="10">
        <v>175.64</v>
      </c>
      <c r="H5" s="10">
        <v>2.64</v>
      </c>
      <c r="I5" s="10">
        <v>4.22</v>
      </c>
      <c r="J5" s="13">
        <v>31.8</v>
      </c>
    </row>
    <row r="6" spans="1:10" x14ac:dyDescent="0.3">
      <c r="A6" s="39"/>
      <c r="B6" s="21" t="s">
        <v>24</v>
      </c>
      <c r="C6" s="20">
        <v>378</v>
      </c>
      <c r="D6" s="12" t="s">
        <v>30</v>
      </c>
      <c r="E6" s="23">
        <v>200</v>
      </c>
      <c r="F6" s="10"/>
      <c r="G6" s="10">
        <v>81</v>
      </c>
      <c r="H6" s="10">
        <v>1.52</v>
      </c>
      <c r="I6" s="10">
        <v>1.35</v>
      </c>
      <c r="J6" s="13">
        <v>15.9</v>
      </c>
    </row>
    <row r="7" spans="1:10" ht="15" thickBot="1" x14ac:dyDescent="0.35">
      <c r="A7" s="39"/>
      <c r="B7" s="2" t="s">
        <v>33</v>
      </c>
      <c r="C7" s="20" t="s">
        <v>20</v>
      </c>
      <c r="D7" s="12" t="s">
        <v>31</v>
      </c>
      <c r="E7" s="23">
        <v>60</v>
      </c>
      <c r="F7" s="10"/>
      <c r="G7" s="10">
        <v>30</v>
      </c>
      <c r="H7" s="10">
        <v>1.8</v>
      </c>
      <c r="I7" s="10">
        <v>0.24</v>
      </c>
      <c r="J7" s="13">
        <v>4.2</v>
      </c>
    </row>
    <row r="8" spans="1:10" x14ac:dyDescent="0.3">
      <c r="A8" s="39"/>
      <c r="B8" s="16" t="s">
        <v>12</v>
      </c>
      <c r="C8" s="26" t="s">
        <v>20</v>
      </c>
      <c r="D8" s="16" t="s">
        <v>18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v>500</v>
      </c>
      <c r="F9" s="10">
        <v>102</v>
      </c>
      <c r="G9" s="10">
        <f>SUM(G4:G8)</f>
        <v>683.68</v>
      </c>
      <c r="H9" s="10">
        <f>SUM(H4:H8)</f>
        <v>26.759999999999998</v>
      </c>
      <c r="I9" s="10">
        <f>SUM(I4:I8)</f>
        <v>36.000000000000007</v>
      </c>
      <c r="J9" s="10">
        <f>SUM(J4:J8)</f>
        <v>80.05</v>
      </c>
    </row>
    <row r="10" spans="1:10" ht="15" thickBot="1" x14ac:dyDescent="0.35">
      <c r="A10" s="40"/>
      <c r="B10" s="32" t="s">
        <v>21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19</v>
      </c>
      <c r="B11" s="15" t="s">
        <v>25</v>
      </c>
      <c r="C11" s="27">
        <v>103</v>
      </c>
      <c r="D11" s="20" t="s">
        <v>34</v>
      </c>
      <c r="E11" s="6">
        <v>200</v>
      </c>
      <c r="F11" s="10"/>
      <c r="G11" s="10">
        <v>94.6</v>
      </c>
      <c r="H11" s="10">
        <v>2.15</v>
      </c>
      <c r="I11" s="10">
        <v>2.27</v>
      </c>
      <c r="J11" s="10">
        <v>15.65</v>
      </c>
    </row>
    <row r="12" spans="1:10" x14ac:dyDescent="0.3">
      <c r="A12" s="42"/>
      <c r="B12" s="15" t="s">
        <v>26</v>
      </c>
      <c r="C12" s="27">
        <v>260</v>
      </c>
      <c r="D12" s="20" t="s">
        <v>22</v>
      </c>
      <c r="E12" s="6">
        <v>90</v>
      </c>
      <c r="F12" s="10"/>
      <c r="G12" s="10">
        <v>258.10000000000002</v>
      </c>
      <c r="H12" s="10">
        <v>10.64</v>
      </c>
      <c r="I12" s="10">
        <v>7.11</v>
      </c>
      <c r="J12" s="13">
        <v>8.6</v>
      </c>
    </row>
    <row r="13" spans="1:10" x14ac:dyDescent="0.3">
      <c r="A13" s="42"/>
      <c r="B13" s="15" t="s">
        <v>23</v>
      </c>
      <c r="C13" s="27">
        <v>312</v>
      </c>
      <c r="D13" s="20" t="s">
        <v>35</v>
      </c>
      <c r="E13" s="6">
        <v>160</v>
      </c>
      <c r="F13" s="10"/>
      <c r="G13" s="10">
        <v>146.4</v>
      </c>
      <c r="H13" s="10">
        <v>3.26</v>
      </c>
      <c r="I13" s="10">
        <v>7.72</v>
      </c>
      <c r="J13" s="13">
        <v>27.8</v>
      </c>
    </row>
    <row r="14" spans="1:10" x14ac:dyDescent="0.3">
      <c r="A14" s="42"/>
      <c r="B14" s="15" t="s">
        <v>27</v>
      </c>
      <c r="C14" s="27" t="s">
        <v>20</v>
      </c>
      <c r="D14" s="27" t="s">
        <v>36</v>
      </c>
      <c r="E14" s="6">
        <v>200</v>
      </c>
      <c r="F14" s="10"/>
      <c r="G14" s="10">
        <v>80</v>
      </c>
      <c r="H14" s="10">
        <v>0</v>
      </c>
      <c r="I14" s="10">
        <v>0</v>
      </c>
      <c r="J14" s="13">
        <v>19</v>
      </c>
    </row>
    <row r="15" spans="1:10" x14ac:dyDescent="0.3">
      <c r="A15" s="42"/>
      <c r="B15" s="15" t="s">
        <v>12</v>
      </c>
      <c r="C15" s="20" t="s">
        <v>20</v>
      </c>
      <c r="D15" s="28" t="s">
        <v>17</v>
      </c>
      <c r="E15" s="17">
        <v>40</v>
      </c>
      <c r="F15" s="18"/>
      <c r="G15" s="18">
        <v>90.4</v>
      </c>
      <c r="H15" s="18">
        <v>3.04</v>
      </c>
      <c r="I15" s="18">
        <v>1.62</v>
      </c>
      <c r="J15" s="19">
        <v>14.11</v>
      </c>
    </row>
    <row r="16" spans="1:10" x14ac:dyDescent="0.3">
      <c r="A16" s="42"/>
      <c r="B16" s="15" t="s">
        <v>12</v>
      </c>
      <c r="C16" s="20" t="s">
        <v>20</v>
      </c>
      <c r="D16" s="26" t="s">
        <v>18</v>
      </c>
      <c r="E16" s="17">
        <v>30</v>
      </c>
      <c r="F16" s="18"/>
      <c r="G16" s="18">
        <v>80.650000000000006</v>
      </c>
      <c r="H16" s="18">
        <v>6.46</v>
      </c>
      <c r="I16" s="18">
        <v>2.13</v>
      </c>
      <c r="J16" s="19">
        <v>10.32</v>
      </c>
    </row>
    <row r="17" spans="1:10" x14ac:dyDescent="0.3">
      <c r="A17" s="42"/>
      <c r="B17" s="15"/>
      <c r="C17" s="12"/>
      <c r="D17" s="12"/>
      <c r="E17" s="10">
        <v>720</v>
      </c>
      <c r="F17" s="10">
        <v>102</v>
      </c>
      <c r="G17" s="10">
        <f>SUM(G11:G16)</f>
        <v>750.15</v>
      </c>
      <c r="H17" s="10">
        <f>SUM(H11:H16)</f>
        <v>25.55</v>
      </c>
      <c r="I17" s="10">
        <f>SUM(I11:I16)</f>
        <v>20.85</v>
      </c>
      <c r="J17" s="10">
        <f>SUM(J11:J16)</f>
        <v>95.47999999999999</v>
      </c>
    </row>
    <row r="18" spans="1:10" ht="15" thickBot="1" x14ac:dyDescent="0.35">
      <c r="A18" s="42"/>
      <c r="B18" s="35" t="s">
        <v>21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4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2024-10-18T06:36:45Z</dcterms:modified>
</cp:coreProperties>
</file>