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H10" i="1" l="1"/>
  <c r="I10" i="1"/>
  <c r="J10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<sst xmlns="http://schemas.openxmlformats.org/spreadsheetml/2006/main" count="42" uniqueCount="34">
  <si>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</si>
  <si>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</si>
  <si>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</si>
  <si>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</si>
  <si>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</si>
  <si>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</si>
  <si>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</si>
  <si>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</si>
  <si>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</si>
  <si>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</si>
  <si>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</si>
  <si>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</si>
  <si>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</si>
  <si>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</si>
  <si>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</si>
  <si>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</si>
  <si>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</si>
  <si>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</si>
  <si>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</si>
  <si>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</si>
  <si>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</si>
  <si>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</si>
  <si>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Стоимость комплекса : 92,00 рублей</t>
  </si>
  <si>
    <t>Закуска</t>
  </si>
  <si>
    <t>Минтай (филе) тушенный в томате с овощами(лук, морковь)</t>
  </si>
  <si>
    <t>Чай без сахара</t>
  </si>
  <si>
    <t>Консервированный зеленый горошек</t>
  </si>
  <si>
    <t>Картофель  отварной</t>
  </si>
  <si>
    <t>Батон</t>
  </si>
  <si>
    <t>Суп картофельный с бобовыми</t>
  </si>
  <si>
    <t>Пельмени отварные п/ф с маслом  сливочным</t>
  </si>
  <si>
    <t>180/5</t>
  </si>
  <si>
    <t>Компот из плодов шиповника</t>
  </si>
  <si>
    <t>22\12\2023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</si>
</sst>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15</v>
      </c>
      <c r="C1" s="35"/>
      <c r="D1" s="36"/>
      <c r="E1" t="s">
        <v>11</v>
      </c>
      <c r="F1" s="13"/>
      <c r="I1" t="s">
        <v>1</v>
      </c>
      <c r="J1" s="12" t="s">
        <v>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23</v>
      </c>
      <c r="C4" s="3"/>
      <c r="D4" s="16" t="s">
        <v>26</v>
      </c>
      <c r="E4" s="10">
        <v>60</v>
      </c>
      <c r="F4" s="14"/>
      <c r="G4" s="14">
        <v>30</v>
      </c>
      <c r="H4" s="14">
        <v>1.8</v>
      </c>
      <c r="I4" s="14">
        <v>0.24</v>
      </c>
      <c r="J4" s="14">
        <v>4.2</v>
      </c>
    </row>
    <row r="5" spans="1:10" ht="28.8" x14ac:dyDescent="0.3">
      <c r="A5" s="4"/>
      <c r="B5" s="20" t="s">
        <v>16</v>
      </c>
      <c r="C5" s="28"/>
      <c r="D5" s="29" t="s">
        <v>24</v>
      </c>
      <c r="E5" s="30">
        <v>100</v>
      </c>
      <c r="F5" s="31"/>
      <c r="G5" s="31">
        <v>105</v>
      </c>
      <c r="H5" s="31">
        <v>9.75</v>
      </c>
      <c r="I5" s="31">
        <v>4.95</v>
      </c>
      <c r="J5" s="32">
        <v>3.8</v>
      </c>
    </row>
    <row r="6" spans="1:10" x14ac:dyDescent="0.3">
      <c r="A6" s="4"/>
      <c r="B6" s="20" t="s">
        <v>18</v>
      </c>
      <c r="C6" s="17"/>
      <c r="D6" s="17" t="s">
        <v>25</v>
      </c>
      <c r="E6" s="11">
        <v>180</v>
      </c>
      <c r="F6" s="15"/>
      <c r="G6" s="15">
        <v>2.8</v>
      </c>
      <c r="H6" s="15">
        <v>0.4</v>
      </c>
      <c r="I6" s="15">
        <v>0.1</v>
      </c>
      <c r="J6" s="18">
        <v>0.08</v>
      </c>
    </row>
    <row r="7" spans="1:10" ht="15" thickBot="1" x14ac:dyDescent="0.35">
      <c r="A7" s="4"/>
      <c r="B7" s="6" t="s">
        <v>16</v>
      </c>
      <c r="C7" s="17"/>
      <c r="D7" s="17" t="s">
        <v>27</v>
      </c>
      <c r="E7" s="11">
        <v>150</v>
      </c>
      <c r="F7" s="15"/>
      <c r="G7" s="15">
        <v>167.14</v>
      </c>
      <c r="H7" s="15">
        <v>2.82</v>
      </c>
      <c r="I7" s="15">
        <v>7.57</v>
      </c>
      <c r="J7" s="18">
        <v>19.899999999999999</v>
      </c>
    </row>
    <row r="8" spans="1:10" x14ac:dyDescent="0.3">
      <c r="A8" s="4"/>
      <c r="B8" s="21" t="s">
        <v>12</v>
      </c>
      <c r="C8" s="26"/>
      <c r="D8" s="26" t="s">
        <v>28</v>
      </c>
      <c r="E8" s="22">
        <v>40</v>
      </c>
      <c r="F8" s="23"/>
      <c r="G8" s="23">
        <v>102.4</v>
      </c>
      <c r="H8" s="23">
        <v>3.12</v>
      </c>
      <c r="I8" s="23">
        <v>1.1599999999999999</v>
      </c>
      <c r="J8" s="24">
        <v>21.12</v>
      </c>
    </row>
    <row r="9" spans="1:10" ht="15" thickBot="1" x14ac:dyDescent="0.35">
      <c r="A9" s="5"/>
      <c r="B9" s="21" t="s">
        <v>12</v>
      </c>
      <c r="C9" s="21"/>
      <c r="D9" s="21" t="s">
        <v>20</v>
      </c>
      <c r="E9" s="22">
        <v>30</v>
      </c>
      <c r="F9" s="23"/>
      <c r="G9" s="23">
        <v>80.650000000000006</v>
      </c>
      <c r="H9" s="23">
        <v>6.46</v>
      </c>
      <c r="I9" s="23">
        <v>2.13</v>
      </c>
      <c r="J9" s="24">
        <v>10.32</v>
      </c>
    </row>
    <row r="10" spans="1:10" x14ac:dyDescent="0.3">
      <c r="A10" s="4"/>
      <c r="B10" s="1"/>
      <c r="C10" s="1"/>
      <c r="D10" s="1"/>
      <c r="E10" s="15">
        <f>SUM(E4:E9)</f>
        <v>560</v>
      </c>
      <c r="F10" s="15">
        <v>92</v>
      </c>
      <c r="G10" s="15">
        <f>SUM(G4:G9)</f>
        <v>487.99</v>
      </c>
      <c r="H10" s="15">
        <f>SUM(H4:H9)</f>
        <v>24.35</v>
      </c>
      <c r="I10" s="15">
        <f>SUM(I4:I9)</f>
        <v>16.149999999999999</v>
      </c>
      <c r="J10" s="15">
        <f>SUM(J4:J9)</f>
        <v>59.419999999999995</v>
      </c>
    </row>
    <row r="11" spans="1:10" x14ac:dyDescent="0.3">
      <c r="A11" s="4"/>
      <c r="B11" s="37" t="s">
        <v>22</v>
      </c>
      <c r="C11" s="38"/>
      <c r="D11" s="38"/>
      <c r="E11" s="38"/>
      <c r="F11" s="38"/>
      <c r="G11" s="38"/>
      <c r="H11" s="38"/>
      <c r="I11" s="38"/>
      <c r="J11" s="39"/>
    </row>
    <row r="12" spans="1:10" x14ac:dyDescent="0.3">
      <c r="A12" s="25" t="s">
        <v>21</v>
      </c>
      <c r="B12" s="20" t="s">
        <v>17</v>
      </c>
      <c r="C12" s="1"/>
      <c r="D12" s="17" t="s">
        <v>29</v>
      </c>
      <c r="E12" s="11">
        <v>250</v>
      </c>
      <c r="F12" s="15"/>
      <c r="G12" s="15">
        <v>138.6</v>
      </c>
      <c r="H12" s="15">
        <v>4.3899999999999997</v>
      </c>
      <c r="I12" s="15">
        <v>4.22</v>
      </c>
      <c r="J12" s="15">
        <v>13.23</v>
      </c>
    </row>
    <row r="13" spans="1:10" ht="28.8" x14ac:dyDescent="0.3">
      <c r="A13" s="25"/>
      <c r="B13" s="20" t="s">
        <v>16</v>
      </c>
      <c r="C13" s="1"/>
      <c r="D13" s="27" t="s">
        <v>30</v>
      </c>
      <c r="E13" s="33" t="s">
        <v>31</v>
      </c>
      <c r="F13" s="15"/>
      <c r="G13" s="15">
        <v>311</v>
      </c>
      <c r="H13" s="15">
        <v>15.06</v>
      </c>
      <c r="I13" s="15">
        <v>12.45</v>
      </c>
      <c r="J13" s="18">
        <v>36.049999999999997</v>
      </c>
    </row>
    <row r="14" spans="1:10" x14ac:dyDescent="0.3">
      <c r="A14" s="25"/>
      <c r="B14" s="20" t="s">
        <v>18</v>
      </c>
      <c r="C14" s="1"/>
      <c r="D14" s="1" t="s">
        <v>32</v>
      </c>
      <c r="E14" s="11">
        <v>200</v>
      </c>
      <c r="F14" s="15"/>
      <c r="G14" s="15">
        <v>88.2</v>
      </c>
      <c r="H14" s="15">
        <v>0.67</v>
      </c>
      <c r="I14" s="15">
        <v>0.28000000000000003</v>
      </c>
      <c r="J14" s="18">
        <v>20.76</v>
      </c>
    </row>
    <row r="15" spans="1:10" x14ac:dyDescent="0.3">
      <c r="A15" s="25"/>
      <c r="B15" s="20" t="s">
        <v>12</v>
      </c>
      <c r="C15" s="17"/>
      <c r="D15" s="26" t="s">
        <v>19</v>
      </c>
      <c r="E15" s="22">
        <v>40</v>
      </c>
      <c r="F15" s="23"/>
      <c r="G15" s="23">
        <v>90.4</v>
      </c>
      <c r="H15" s="23">
        <v>3.04</v>
      </c>
      <c r="I15" s="23">
        <v>1.62</v>
      </c>
      <c r="J15" s="24">
        <v>14.11</v>
      </c>
    </row>
    <row r="16" spans="1:10" x14ac:dyDescent="0.3">
      <c r="A16" s="25"/>
      <c r="B16" s="20" t="s">
        <v>12</v>
      </c>
      <c r="C16" s="17"/>
      <c r="D16" s="21" t="s">
        <v>20</v>
      </c>
      <c r="E16" s="22">
        <v>30</v>
      </c>
      <c r="F16" s="23"/>
      <c r="G16" s="23">
        <v>80.650000000000006</v>
      </c>
      <c r="H16" s="23">
        <v>6.46</v>
      </c>
      <c r="I16" s="23">
        <v>2.13</v>
      </c>
      <c r="J16" s="24">
        <v>10.32</v>
      </c>
    </row>
    <row r="17" spans="1:10" x14ac:dyDescent="0.3">
      <c r="A17" s="19"/>
      <c r="B17" s="20"/>
      <c r="C17" s="17"/>
      <c r="D17" s="17"/>
      <c r="E17" s="15">
        <v>720</v>
      </c>
      <c r="F17" s="15">
        <v>92</v>
      </c>
      <c r="G17" s="15">
        <f>SUM(G12:G16)</f>
        <v>708.85</v>
      </c>
      <c r="H17" s="15">
        <f>SUM(H12:H16)</f>
        <v>29.62</v>
      </c>
      <c r="I17" s="15">
        <f>SUM(I12:I16)</f>
        <v>20.7</v>
      </c>
      <c r="J17" s="15">
        <f>SUM(J12:J16)</f>
        <v>94.47</v>
      </c>
    </row>
    <row r="18" spans="1:10" ht="15" thickBot="1" x14ac:dyDescent="0.35">
      <c r="B18" s="40" t="s">
        <v>22</v>
      </c>
      <c r="C18" s="41"/>
      <c r="D18" s="41"/>
      <c r="E18" s="41"/>
      <c r="F18" s="41"/>
      <c r="G18" s="41"/>
      <c r="H18" s="41"/>
      <c r="I18" s="41"/>
      <c r="J18" s="42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2023-12-22T03:19:33Z</dcterms:modified>
</cp:coreProperties>
</file>